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45 питание 22-23\Ежедневное меню\Апрел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<sst xmlns="http://schemas.openxmlformats.org/spreadsheetml/2006/main" count="30" uniqueCount="28">
  <si>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</si>
  <si>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</si>
  <si>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</si>
  <si>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</si>
  <si>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</si>
  <si>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</si>
  <si>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</si>
  <si>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</si>
  <si>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</si>
  <si>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</si>
  <si>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</si>
  <si>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</si>
  <si>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</si>
  <si>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</si>
  <si>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</si>
  <si>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</si>
  <si>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</si>
  <si>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</si>
  <si>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</si>
  <si>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</si>
  <si>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</si>
  <si>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</si>
  <si>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</si>
  <si>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</si>
  <si>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</si>
  <si>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фрукт (мандарин)**</t>
  </si>
  <si>
    <t>Итого на завтрак</t>
  </si>
  <si>
    <t>Понедельник2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</si>
</sst>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100.4</v>
      </c>
      <c r="H5" s="20">
        <v>4.7</v>
      </c>
      <c r="I5" s="20">
        <v>3.5</v>
      </c>
      <c r="J5" s="21">
        <v>12.5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1" t="s">
        <v>25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22"/>
      <c r="B9" s="23"/>
      <c r="C9" s="23"/>
      <c r="D9" s="24" t="s">
        <v>26</v>
      </c>
      <c r="E9" s="25">
        <f>SUM(E4:E8)</f>
        <v>570</v>
      </c>
      <c r="F9" s="26"/>
      <c r="G9" s="27">
        <f>SUM(G4:G8)</f>
        <v>558.5</v>
      </c>
      <c r="H9" s="27">
        <f>SUM(H4:H8)</f>
        <v>18.95</v>
      </c>
      <c r="I9" s="27">
        <f>SUM(I4:I8)</f>
        <v>14.440000000000001</v>
      </c>
      <c r="J9" s="28">
        <f>SUM(J4:J8)</f>
        <v>88.170000000000016</v>
      </c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2"/>
      <c r="B17" s="23"/>
      <c r="C17" s="23"/>
      <c r="D17" s="30"/>
      <c r="E17" s="31"/>
      <c r="F17" s="32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2023-04-07T21:16:12Z</dcterms:modified>
</cp:coreProperties>
</file>